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<sst xmlns="http://schemas.openxmlformats.org/spreadsheetml/2006/main" count="50" uniqueCount="24">
  <si>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Klasyfikacja Ogólna</t>
  </si>
  <si>
    <t>Nazwisko i Imię</t>
  </si>
  <si>
    <t>Wynik</t>
  </si>
  <si>
    <t>M</t>
  </si>
  <si>
    <t>Numer</t>
  </si>
  <si>
    <t>Szkoła</t>
  </si>
  <si>
    <r>
      <t xml:space="preserve">                 Kategoria:</t>
    </r>
    <r>
      <rPr>
        <b/>
        <sz val="10"/>
        <rFont val="Verdana"/>
        <family val="2"/>
      </rPr>
      <t xml:space="preserve"> Gimnazjum - Dziewczęta     </t>
    </r>
  </si>
  <si>
    <t>Górki Wielkie</t>
  </si>
  <si>
    <t>Moskała Katarzyna</t>
  </si>
  <si>
    <t>Gren Martyna</t>
  </si>
  <si>
    <t>Pilch Jolanta</t>
  </si>
  <si>
    <t>Brenna</t>
  </si>
  <si>
    <t>Greń Małgorzata</t>
  </si>
  <si>
    <t>Kłósko Marta</t>
  </si>
  <si>
    <t>Holeksa Daria</t>
  </si>
  <si>
    <t>Dutka Justyna</t>
  </si>
  <si>
    <t>Kaczmarzyk Dorota</t>
  </si>
  <si>
    <t>Niewiadomska Justyna</t>
  </si>
  <si>
    <t>Istebna</t>
  </si>
  <si>
    <t>Start</t>
  </si>
  <si>
    <t>Meta</t>
  </si>
  <si>
    <t>Legierska Weronika</t>
  </si>
  <si>
    <t>Łacek Aleksandra</t>
  </si>
  <si>
    <t>Klasyfikacja Drużynowa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</si>
</sst>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  <numFmt numFmtId="175" formatCode="hh:mm:ss.0"/>
  </numFmts>
  <fonts count="44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sz val="8"/>
      <name val="Arial CE"/>
      <family val="2"/>
    </font>
    <font>
      <sz val="12"/>
      <name val="Tw Cen MT Condensed Extra Bol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 horizontal="center"/>
    </xf>
    <xf numFmtId="175" fontId="8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175" fontId="7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Layout" workbookViewId="0" topLeftCell="A9">
      <selection activeCell="D45" sqref="D45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21.125" style="0" customWidth="1"/>
    <col min="4" max="4" width="12.75390625" style="0" customWidth="1"/>
    <col min="5" max="5" width="10.375" style="0" customWidth="1"/>
    <col min="6" max="6" width="10.625" style="0" customWidth="1"/>
    <col min="7" max="7" width="12.625" style="0" customWidth="1"/>
  </cols>
  <sheetData>
    <row r="1" spans="1:3" ht="12.75">
      <c r="A1" s="1"/>
      <c r="B1" s="1"/>
      <c r="C1" s="2"/>
    </row>
    <row r="2" spans="1:3" ht="12.75">
      <c r="A2" s="1"/>
      <c r="B2" s="1"/>
      <c r="C2" s="2" t="s">
        <v>6</v>
      </c>
    </row>
    <row r="3" ht="12.75">
      <c r="C3" s="3"/>
    </row>
    <row r="4" ht="12.75">
      <c r="C4" s="3" t="s">
        <v>0</v>
      </c>
    </row>
    <row r="5" ht="12.75">
      <c r="C5" s="3"/>
    </row>
    <row r="7" spans="1:7" ht="12.75">
      <c r="A7" s="4" t="s">
        <v>3</v>
      </c>
      <c r="B7" s="4" t="s">
        <v>4</v>
      </c>
      <c r="C7" s="4" t="s">
        <v>1</v>
      </c>
      <c r="D7" s="4" t="s">
        <v>5</v>
      </c>
      <c r="E7" s="4" t="s">
        <v>19</v>
      </c>
      <c r="F7" s="4" t="s">
        <v>20</v>
      </c>
      <c r="G7" s="5" t="s">
        <v>2</v>
      </c>
    </row>
    <row r="8" spans="1:7" ht="12.75">
      <c r="A8" s="17"/>
      <c r="B8" s="17"/>
      <c r="C8" s="17"/>
      <c r="D8" s="17"/>
      <c r="E8" s="18"/>
      <c r="F8" s="18"/>
      <c r="G8" s="19"/>
    </row>
    <row r="9" spans="1:7" ht="16.5">
      <c r="A9" s="24">
        <v>1</v>
      </c>
      <c r="B9" s="26">
        <v>260</v>
      </c>
      <c r="C9" s="8" t="s">
        <v>16</v>
      </c>
      <c r="D9" s="12" t="s">
        <v>18</v>
      </c>
      <c r="E9" s="13">
        <v>0.428472222222222</v>
      </c>
      <c r="F9" s="13">
        <v>0.43167997685185183</v>
      </c>
      <c r="G9" s="14">
        <f aca="true" t="shared" si="0" ref="G9:G19">F9-E9</f>
        <v>0.0032077546296298554</v>
      </c>
    </row>
    <row r="10" spans="1:7" ht="16.5">
      <c r="A10" s="24">
        <v>2</v>
      </c>
      <c r="B10" s="26">
        <v>266</v>
      </c>
      <c r="C10" s="10" t="s">
        <v>21</v>
      </c>
      <c r="D10" s="12" t="s">
        <v>18</v>
      </c>
      <c r="E10" s="13">
        <v>0.430555555555556</v>
      </c>
      <c r="F10" s="13">
        <v>0.43380671296296297</v>
      </c>
      <c r="G10" s="14">
        <f t="shared" si="0"/>
        <v>0.003251157407406946</v>
      </c>
    </row>
    <row r="11" spans="1:7" ht="16.5">
      <c r="A11" s="24">
        <v>3</v>
      </c>
      <c r="B11" s="26">
        <v>262</v>
      </c>
      <c r="C11" s="8" t="s">
        <v>17</v>
      </c>
      <c r="D11" s="11" t="s">
        <v>18</v>
      </c>
      <c r="E11" s="13">
        <v>0.429166666666667</v>
      </c>
      <c r="F11" s="13">
        <v>0.4326793981481481</v>
      </c>
      <c r="G11" s="14">
        <f t="shared" si="0"/>
        <v>0.003512731481481124</v>
      </c>
    </row>
    <row r="12" spans="1:7" ht="16.5">
      <c r="A12" s="24">
        <v>4</v>
      </c>
      <c r="B12" s="27">
        <v>374</v>
      </c>
      <c r="C12" s="10" t="s">
        <v>22</v>
      </c>
      <c r="D12" s="25" t="s">
        <v>18</v>
      </c>
      <c r="E12" s="13">
        <v>0.430902777777779</v>
      </c>
      <c r="F12" s="13">
        <v>0.4344166666666667</v>
      </c>
      <c r="G12" s="14">
        <f t="shared" si="0"/>
        <v>0.0035138888888876507</v>
      </c>
    </row>
    <row r="13" spans="1:7" ht="16.5">
      <c r="A13" s="24">
        <v>5</v>
      </c>
      <c r="B13" s="27">
        <v>256</v>
      </c>
      <c r="C13" s="8" t="s">
        <v>8</v>
      </c>
      <c r="D13" s="11" t="s">
        <v>7</v>
      </c>
      <c r="E13" s="13">
        <v>0.4270833333333333</v>
      </c>
      <c r="F13" s="13">
        <v>0.43209606481481483</v>
      </c>
      <c r="G13" s="14">
        <f t="shared" si="0"/>
        <v>0.005012731481481514</v>
      </c>
    </row>
    <row r="14" spans="1:7" ht="16.5">
      <c r="A14" s="24">
        <v>6</v>
      </c>
      <c r="B14" s="27">
        <v>263</v>
      </c>
      <c r="C14" s="8" t="s">
        <v>10</v>
      </c>
      <c r="D14" s="12" t="s">
        <v>7</v>
      </c>
      <c r="E14" s="13">
        <v>0.429513888888889</v>
      </c>
      <c r="F14" s="13">
        <v>0.43465856481481485</v>
      </c>
      <c r="G14" s="14">
        <f t="shared" si="0"/>
        <v>0.005144675925925879</v>
      </c>
    </row>
    <row r="15" spans="1:7" ht="16.5">
      <c r="A15" s="24">
        <v>7</v>
      </c>
      <c r="B15" s="26">
        <v>257</v>
      </c>
      <c r="C15" s="8" t="s">
        <v>12</v>
      </c>
      <c r="D15" s="12" t="s">
        <v>11</v>
      </c>
      <c r="E15" s="13">
        <v>0.42743055555555554</v>
      </c>
      <c r="F15" s="13">
        <v>0.43317245370370366</v>
      </c>
      <c r="G15" s="14">
        <f t="shared" si="0"/>
        <v>0.005741898148148128</v>
      </c>
    </row>
    <row r="16" spans="1:7" ht="16.5">
      <c r="A16" s="24">
        <v>8</v>
      </c>
      <c r="B16" s="27">
        <v>258</v>
      </c>
      <c r="C16" s="8" t="s">
        <v>9</v>
      </c>
      <c r="D16" s="12" t="s">
        <v>7</v>
      </c>
      <c r="E16" s="13">
        <v>0.427777777777778</v>
      </c>
      <c r="F16" s="13">
        <v>0.4335659722222222</v>
      </c>
      <c r="G16" s="14">
        <f t="shared" si="0"/>
        <v>0.005788194444444228</v>
      </c>
    </row>
    <row r="17" spans="1:7" ht="16.5">
      <c r="A17" s="24">
        <v>9</v>
      </c>
      <c r="B17" s="26">
        <v>261</v>
      </c>
      <c r="C17" s="8" t="s">
        <v>14</v>
      </c>
      <c r="D17" s="12" t="s">
        <v>11</v>
      </c>
      <c r="E17" s="13">
        <v>0.428819444444444</v>
      </c>
      <c r="F17" s="13">
        <v>0.4349618055555555</v>
      </c>
      <c r="G17" s="14">
        <f t="shared" si="0"/>
        <v>0.0061423611111115495</v>
      </c>
    </row>
    <row r="18" spans="1:7" ht="16.5">
      <c r="A18" s="24">
        <v>10</v>
      </c>
      <c r="B18" s="26">
        <v>264</v>
      </c>
      <c r="C18" s="8" t="s">
        <v>15</v>
      </c>
      <c r="D18" s="12" t="s">
        <v>11</v>
      </c>
      <c r="E18" s="13">
        <v>0.429861111111111</v>
      </c>
      <c r="F18" s="13">
        <v>0.4367152777777778</v>
      </c>
      <c r="G18" s="14">
        <f t="shared" si="0"/>
        <v>0.006854166666666772</v>
      </c>
    </row>
    <row r="19" spans="1:7" ht="16.5">
      <c r="A19" s="24">
        <v>11</v>
      </c>
      <c r="B19" s="26">
        <v>259</v>
      </c>
      <c r="C19" s="8" t="s">
        <v>13</v>
      </c>
      <c r="D19" s="12" t="s">
        <v>11</v>
      </c>
      <c r="E19" s="13">
        <v>0.428125</v>
      </c>
      <c r="F19" s="13">
        <v>0.4358136574074074</v>
      </c>
      <c r="G19" s="14">
        <f t="shared" si="0"/>
        <v>0.007688657407407429</v>
      </c>
    </row>
    <row r="20" spans="1:7" ht="12.75">
      <c r="A20" s="9"/>
      <c r="B20" s="28"/>
      <c r="C20" s="15"/>
      <c r="D20" s="15"/>
      <c r="E20" s="15"/>
      <c r="F20" s="15"/>
      <c r="G20" s="16"/>
    </row>
    <row r="21" spans="2:6" ht="16.5">
      <c r="B21" s="1"/>
      <c r="C21" s="7"/>
      <c r="D21" s="6"/>
      <c r="E21" s="6"/>
      <c r="F21" s="6"/>
    </row>
    <row r="22" spans="2:6" ht="16.5">
      <c r="B22" s="1"/>
      <c r="C22" s="7"/>
      <c r="D22" s="6"/>
      <c r="E22" s="6"/>
      <c r="F22" s="6"/>
    </row>
    <row r="23" spans="2:6" ht="12.75">
      <c r="B23" s="1"/>
      <c r="C23" s="23" t="s">
        <v>23</v>
      </c>
      <c r="D23" s="6"/>
      <c r="E23" s="6"/>
      <c r="F23" s="6"/>
    </row>
    <row r="24" spans="2:6" ht="16.5">
      <c r="B24" s="1"/>
      <c r="C24" s="7"/>
      <c r="D24" s="6"/>
      <c r="E24" s="6"/>
      <c r="F24" s="6"/>
    </row>
    <row r="25" spans="2:7" ht="16.5">
      <c r="B25" s="26">
        <v>260</v>
      </c>
      <c r="C25" s="8" t="s">
        <v>16</v>
      </c>
      <c r="D25" s="12" t="s">
        <v>18</v>
      </c>
      <c r="E25" s="13">
        <v>0.428472222222222</v>
      </c>
      <c r="F25" s="13">
        <v>0.43167997685185183</v>
      </c>
      <c r="G25" s="14">
        <f>F25-E25</f>
        <v>0.0032077546296298554</v>
      </c>
    </row>
    <row r="26" spans="1:7" ht="16.5">
      <c r="A26" s="21">
        <v>1</v>
      </c>
      <c r="B26" s="26">
        <v>266</v>
      </c>
      <c r="C26" s="10" t="s">
        <v>21</v>
      </c>
      <c r="D26" s="12" t="s">
        <v>18</v>
      </c>
      <c r="E26" s="13">
        <v>0.430555555555556</v>
      </c>
      <c r="F26" s="13">
        <v>0.43380671296296297</v>
      </c>
      <c r="G26" s="14">
        <f>F26-E26</f>
        <v>0.003251157407406946</v>
      </c>
    </row>
    <row r="27" spans="1:7" ht="16.5">
      <c r="A27" s="21"/>
      <c r="B27" s="26">
        <v>262</v>
      </c>
      <c r="C27" s="8" t="s">
        <v>17</v>
      </c>
      <c r="D27" s="12" t="s">
        <v>18</v>
      </c>
      <c r="E27" s="13">
        <v>0.429166666666667</v>
      </c>
      <c r="F27" s="13">
        <v>0.4326793981481481</v>
      </c>
      <c r="G27" s="14">
        <f>F27-E27</f>
        <v>0.003512731481481124</v>
      </c>
    </row>
    <row r="28" spans="1:7" ht="16.5">
      <c r="A28" s="21"/>
      <c r="B28" s="1"/>
      <c r="C28" s="7"/>
      <c r="D28" s="6"/>
      <c r="E28" s="6"/>
      <c r="F28" s="6"/>
      <c r="G28" s="22">
        <f>G25+G26+G27</f>
        <v>0.009971643518517925</v>
      </c>
    </row>
    <row r="29" spans="1:7" ht="16.5">
      <c r="A29" s="21"/>
      <c r="B29" s="1"/>
      <c r="C29" s="7"/>
      <c r="D29" s="6"/>
      <c r="E29" s="6"/>
      <c r="F29" s="6"/>
      <c r="G29" s="22"/>
    </row>
    <row r="30" spans="1:6" ht="16.5">
      <c r="A30" s="21"/>
      <c r="B30" s="1"/>
      <c r="C30" s="7"/>
      <c r="D30" s="6"/>
      <c r="E30" s="6"/>
      <c r="F30" s="6"/>
    </row>
    <row r="31" spans="1:7" ht="16.5">
      <c r="A31" s="21"/>
      <c r="B31" s="27">
        <v>256</v>
      </c>
      <c r="C31" s="8" t="s">
        <v>8</v>
      </c>
      <c r="D31" s="12" t="s">
        <v>7</v>
      </c>
      <c r="E31" s="13">
        <v>0.4270833333333333</v>
      </c>
      <c r="F31" s="13">
        <v>0.43209606481481483</v>
      </c>
      <c r="G31" s="14">
        <f>F31-E31</f>
        <v>0.005012731481481514</v>
      </c>
    </row>
    <row r="32" spans="1:7" ht="16.5">
      <c r="A32" s="21">
        <v>2</v>
      </c>
      <c r="B32" s="27">
        <v>263</v>
      </c>
      <c r="C32" s="8" t="s">
        <v>10</v>
      </c>
      <c r="D32" s="12" t="s">
        <v>7</v>
      </c>
      <c r="E32" s="13">
        <v>0.429513888888889</v>
      </c>
      <c r="F32" s="13">
        <v>0.43465856481481485</v>
      </c>
      <c r="G32" s="14">
        <f>F32-E32</f>
        <v>0.005144675925925879</v>
      </c>
    </row>
    <row r="33" spans="1:7" ht="16.5">
      <c r="A33" s="21"/>
      <c r="B33" s="27">
        <v>258</v>
      </c>
      <c r="C33" s="8" t="s">
        <v>9</v>
      </c>
      <c r="D33" s="12" t="s">
        <v>7</v>
      </c>
      <c r="E33" s="13">
        <v>0.427777777777778</v>
      </c>
      <c r="F33" s="13">
        <v>0.4335659722222222</v>
      </c>
      <c r="G33" s="14">
        <f>F33-E33</f>
        <v>0.005788194444444228</v>
      </c>
    </row>
    <row r="34" spans="1:7" ht="16.5">
      <c r="A34" s="21"/>
      <c r="B34" s="1"/>
      <c r="C34" s="7"/>
      <c r="D34" s="6"/>
      <c r="E34" s="6"/>
      <c r="F34" s="6"/>
      <c r="G34" s="22">
        <f>G31+G32+G33</f>
        <v>0.01594560185185162</v>
      </c>
    </row>
    <row r="35" spans="1:6" ht="16.5">
      <c r="A35" s="21"/>
      <c r="B35" s="1"/>
      <c r="C35" s="7"/>
      <c r="D35" s="6"/>
      <c r="E35" s="6"/>
      <c r="F35" s="6"/>
    </row>
    <row r="36" ht="12.75">
      <c r="B36" s="1"/>
    </row>
    <row r="37" spans="1:7" ht="16.5">
      <c r="A37" s="21"/>
      <c r="B37" s="26">
        <v>257</v>
      </c>
      <c r="C37" s="8" t="s">
        <v>12</v>
      </c>
      <c r="D37" s="12" t="s">
        <v>11</v>
      </c>
      <c r="E37" s="13">
        <v>0.42743055555555554</v>
      </c>
      <c r="F37" s="13">
        <v>0.43317245370370366</v>
      </c>
      <c r="G37" s="14">
        <f>F37-E37</f>
        <v>0.005741898148148128</v>
      </c>
    </row>
    <row r="38" spans="1:7" ht="16.5">
      <c r="A38" s="21">
        <v>3</v>
      </c>
      <c r="B38" s="29">
        <v>261</v>
      </c>
      <c r="C38" s="20" t="s">
        <v>14</v>
      </c>
      <c r="D38" s="11" t="s">
        <v>11</v>
      </c>
      <c r="E38" s="13">
        <v>0.428819444444444</v>
      </c>
      <c r="F38" s="13">
        <v>0.4349618055555555</v>
      </c>
      <c r="G38" s="14">
        <f>F38-E38</f>
        <v>0.0061423611111115495</v>
      </c>
    </row>
    <row r="39" spans="1:7" ht="16.5">
      <c r="A39" s="21"/>
      <c r="B39" s="26">
        <v>264</v>
      </c>
      <c r="C39" s="8" t="s">
        <v>15</v>
      </c>
      <c r="D39" s="11" t="s">
        <v>11</v>
      </c>
      <c r="E39" s="13">
        <v>0.429861111111111</v>
      </c>
      <c r="F39" s="13">
        <v>0.4367152777777778</v>
      </c>
      <c r="G39" s="14">
        <f>F39-E39</f>
        <v>0.006854166666666772</v>
      </c>
    </row>
    <row r="40" ht="16.5">
      <c r="G40" s="22">
        <f>G37+G38+G39</f>
        <v>0.01873842592592645</v>
      </c>
    </row>
    <row r="41" spans="3:7" ht="16.5">
      <c r="C41" s="7"/>
      <c r="D41" s="6"/>
      <c r="E41" s="6"/>
      <c r="F41" s="6"/>
      <c r="G41" s="21"/>
    </row>
    <row r="42" ht="16.5">
      <c r="G42" s="21"/>
    </row>
    <row r="48" spans="3:6" ht="16.5">
      <c r="C48" s="7"/>
      <c r="D48" s="6"/>
      <c r="E48" s="6"/>
      <c r="F48" s="6"/>
    </row>
    <row r="53" spans="3:6" ht="16.5">
      <c r="C53" s="7"/>
      <c r="D53" s="1"/>
      <c r="E53" s="1"/>
      <c r="F53" s="1"/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  <row r="86" spans="3:6" ht="12.75">
      <c r="C86" s="1"/>
      <c r="D86" s="1"/>
      <c r="E86" s="1"/>
      <c r="F86" s="1"/>
    </row>
    <row r="87" spans="3:6" ht="12.75">
      <c r="C87" s="1"/>
      <c r="D87" s="1"/>
      <c r="E87" s="1"/>
      <c r="F87" s="1"/>
    </row>
    <row r="88" spans="3:6" ht="12.75">
      <c r="C88" s="1"/>
      <c r="D88" s="1"/>
      <c r="E88" s="1"/>
      <c r="F88" s="1"/>
    </row>
    <row r="89" spans="3:6" ht="12.75">
      <c r="C89" s="1"/>
      <c r="D89" s="1"/>
      <c r="E89" s="1"/>
      <c r="F89" s="1"/>
    </row>
    <row r="90" spans="3:6" ht="12.75">
      <c r="C90" s="1"/>
      <c r="D90" s="1"/>
      <c r="E90" s="1"/>
      <c r="F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  <row r="97" spans="3:6" ht="12.75">
      <c r="C97" s="1"/>
      <c r="D97" s="1"/>
      <c r="E97" s="1"/>
      <c r="F97" s="1"/>
    </row>
    <row r="98" spans="3:6" ht="12.75">
      <c r="C98" s="1"/>
      <c r="D98" s="1"/>
      <c r="E98" s="1"/>
      <c r="F98" s="1"/>
    </row>
    <row r="99" spans="3:6" ht="12.75">
      <c r="C99" s="1"/>
      <c r="D99" s="1"/>
      <c r="E99" s="1"/>
      <c r="F99" s="1"/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3" spans="3:6" ht="12.75">
      <c r="C103" s="1"/>
      <c r="D103" s="1"/>
      <c r="E103" s="1"/>
      <c r="F103" s="1"/>
    </row>
    <row r="104" spans="3:6" ht="12.75">
      <c r="C104" s="1"/>
      <c r="D104" s="1"/>
      <c r="E104" s="1"/>
      <c r="F104" s="1"/>
    </row>
    <row r="105" spans="3:6" ht="12.75">
      <c r="C105" s="1"/>
      <c r="D105" s="1"/>
      <c r="E105" s="1"/>
      <c r="F105" s="1"/>
    </row>
    <row r="106" spans="3:6" ht="12.75">
      <c r="C106" s="1"/>
      <c r="D106" s="1"/>
      <c r="E106" s="1"/>
      <c r="F106" s="1"/>
    </row>
    <row r="107" spans="3:6" ht="12.75">
      <c r="C107" s="1"/>
      <c r="D107" s="1"/>
      <c r="E107" s="1"/>
      <c r="F107" s="1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&amp;L&amp;"Verdana,Pogrubiony"&amp;9Mistrzostwa Powiatu Cieszyńskiego Szkół w Drużynowych Biegach Narciarskich  
Istebna Kubalonka 23.02.2012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2012-02-23T10:07:03Z</cp:lastPrinted>
  <dcterms:modified xsi:type="dcterms:W3CDTF">2012-02-23T13:43:24Z</dcterms:modified>
  <cp:category/>
  <cp:version/>
  <cp:contentType/>
  <cp:contentStatus/>
</cp:coreProperties>
</file>